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hapuae-my.sharepoint.com/personal/shaikha_abdool_mohap_gov_ae/Documents/Desktop/TDRA Open Data 2025/US 03/"/>
    </mc:Choice>
  </mc:AlternateContent>
  <xr:revisionPtr revIDLastSave="131" documentId="8_{0C1F2D5F-BFF7-4909-A266-91964006521B}" xr6:coauthVersionLast="47" xr6:coauthVersionMax="47" xr10:uidLastSave="{262B97AB-E2A2-40D4-BB81-54D33ACC6638}"/>
  <bookViews>
    <workbookView xWindow="-110" yWindow="-110" windowWidth="19420" windowHeight="11500" xr2:uid="{BA015F35-A94A-4B33-87A9-06F11E68FF04}"/>
  </bookViews>
  <sheets>
    <sheet name="e-services usag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  <c r="J5" i="2"/>
  <c r="J4" i="2"/>
</calcChain>
</file>

<file path=xl/sharedStrings.xml><?xml version="1.0" encoding="utf-8"?>
<sst xmlns="http://schemas.openxmlformats.org/spreadsheetml/2006/main" count="20" uniqueCount="20">
  <si>
    <t>Attestation of Medical Leaves and Reports</t>
  </si>
  <si>
    <t xml:space="preserve"> isolated Q 2 2024</t>
  </si>
  <si>
    <t>Isolated Q 1 2024</t>
  </si>
  <si>
    <t>SERVICE NAME EN</t>
  </si>
  <si>
    <t>SERVICE NAME AR</t>
  </si>
  <si>
    <t>e-services usage 2024</t>
  </si>
  <si>
    <t xml:space="preserve">Q 3 </t>
  </si>
  <si>
    <t xml:space="preserve">Q 2 </t>
  </si>
  <si>
    <t xml:space="preserve">Q 1 </t>
  </si>
  <si>
    <t>Q 4</t>
  </si>
  <si>
    <t>TOTAL</t>
  </si>
  <si>
    <t>Doctor's license</t>
  </si>
  <si>
    <t>Professional license New completed 2024</t>
  </si>
  <si>
    <t>تصديق الإجازات والتقارير الطبية</t>
  </si>
  <si>
    <t>ترخيص الأطباء</t>
  </si>
  <si>
    <t>التراخيص الجديدة للمهنيين  2024</t>
  </si>
  <si>
    <t>ترخيص المنشآت الصحية الخاصة</t>
  </si>
  <si>
    <t>إصدار ترخيص جديد لمنشأة صيدلانية 2024</t>
  </si>
  <si>
    <t>Licensing of Private Medical Facilities</t>
  </si>
  <si>
    <t>Issue New License for Pharmaceutical Establishment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</si>
</sst>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Sakkal Majalla"/>
    </font>
    <font>
      <b/>
      <sz val="16"/>
      <color theme="1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AE853D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76CB-52D8-4E02-84A3-F23BD87393F1}">
  <dimension ref="B1:J8"/>
  <sheetViews>
    <sheetView showGridLines="0" tabSelected="1" zoomScale="77" zoomScaleNormal="70" workbookViewId="0">
      <selection activeCell="G15" sqref="G15"/>
    </sheetView>
  </sheetViews>
  <sheetFormatPr defaultRowHeight="14.5" x14ac:dyDescent="0.35"/>
  <cols>
    <col min="2" max="2" width="29.453125" style="1" customWidth="1"/>
    <col min="3" max="3" width="34.1796875" style="1" customWidth="1"/>
    <col min="4" max="4" width="17.26953125" style="1" hidden="1" customWidth="1"/>
    <col min="5" max="5" width="21.36328125" style="1" customWidth="1"/>
    <col min="6" max="6" width="17.26953125" style="1" hidden="1" customWidth="1"/>
    <col min="7" max="9" width="22.7265625" style="1" customWidth="1"/>
    <col min="10" max="10" width="40.54296875" style="1" customWidth="1"/>
  </cols>
  <sheetData>
    <row r="1" spans="2:10" ht="14.5" customHeight="1" x14ac:dyDescent="0.35">
      <c r="B1" s="10" t="s">
        <v>5</v>
      </c>
      <c r="C1" s="10"/>
      <c r="D1" s="10"/>
      <c r="E1" s="10"/>
      <c r="F1" s="10"/>
      <c r="G1" s="10"/>
      <c r="H1" s="10"/>
      <c r="I1" s="10"/>
      <c r="J1" s="10"/>
    </row>
    <row r="2" spans="2:10" ht="15" customHeight="1" x14ac:dyDescent="0.35">
      <c r="B2" s="10"/>
      <c r="C2" s="10"/>
      <c r="D2" s="10"/>
      <c r="E2" s="10"/>
      <c r="F2" s="10"/>
      <c r="G2" s="10"/>
      <c r="H2" s="10"/>
      <c r="I2" s="10"/>
      <c r="J2" s="10"/>
    </row>
    <row r="3" spans="2:10" ht="37" x14ac:dyDescent="0.35">
      <c r="B3" s="2" t="s">
        <v>3</v>
      </c>
      <c r="C3" s="2" t="s">
        <v>4</v>
      </c>
      <c r="D3" s="3" t="s">
        <v>2</v>
      </c>
      <c r="E3" s="2" t="s">
        <v>8</v>
      </c>
      <c r="F3" s="2" t="s">
        <v>1</v>
      </c>
      <c r="G3" s="2" t="s">
        <v>7</v>
      </c>
      <c r="H3" s="2" t="s">
        <v>6</v>
      </c>
      <c r="I3" s="2" t="s">
        <v>9</v>
      </c>
      <c r="J3" s="2" t="s">
        <v>10</v>
      </c>
    </row>
    <row r="4" spans="2:10" ht="49" x14ac:dyDescent="0.35">
      <c r="B4" s="6" t="s">
        <v>0</v>
      </c>
      <c r="C4" s="7" t="s">
        <v>13</v>
      </c>
      <c r="D4" s="5">
        <v>870</v>
      </c>
      <c r="E4" s="7">
        <v>151606</v>
      </c>
      <c r="F4" s="7"/>
      <c r="G4" s="7">
        <v>144752</v>
      </c>
      <c r="H4" s="7">
        <v>133813</v>
      </c>
      <c r="I4" s="7">
        <v>149584</v>
      </c>
      <c r="J4" s="7">
        <f>SUM(E4:I4)</f>
        <v>579755</v>
      </c>
    </row>
    <row r="5" spans="2:10" ht="51" customHeight="1" x14ac:dyDescent="0.35">
      <c r="B5" s="8" t="s">
        <v>11</v>
      </c>
      <c r="C5" s="9" t="s">
        <v>14</v>
      </c>
      <c r="D5" s="4">
        <v>158</v>
      </c>
      <c r="E5" s="7">
        <v>522</v>
      </c>
      <c r="F5" s="7"/>
      <c r="G5" s="7">
        <v>400</v>
      </c>
      <c r="H5" s="7">
        <v>676</v>
      </c>
      <c r="I5" s="7">
        <v>627</v>
      </c>
      <c r="J5" s="7">
        <f>SUM(E5:I5)</f>
        <v>2225</v>
      </c>
    </row>
    <row r="6" spans="2:10" ht="63.5" customHeight="1" x14ac:dyDescent="0.35">
      <c r="B6" s="6" t="s">
        <v>18</v>
      </c>
      <c r="C6" s="7" t="s">
        <v>16</v>
      </c>
      <c r="D6" s="5">
        <v>1345</v>
      </c>
      <c r="E6" s="7">
        <v>48</v>
      </c>
      <c r="F6" s="7"/>
      <c r="G6" s="7">
        <v>55</v>
      </c>
      <c r="H6" s="7">
        <v>63</v>
      </c>
      <c r="I6" s="7">
        <v>50</v>
      </c>
      <c r="J6" s="7">
        <f>SUM(E6:I6)</f>
        <v>216</v>
      </c>
    </row>
    <row r="7" spans="2:10" ht="73.5" x14ac:dyDescent="0.35">
      <c r="B7" s="8" t="s">
        <v>19</v>
      </c>
      <c r="C7" s="8" t="s">
        <v>17</v>
      </c>
      <c r="D7" s="8">
        <v>94</v>
      </c>
      <c r="E7" s="8">
        <v>124</v>
      </c>
      <c r="F7" s="8"/>
      <c r="G7" s="8">
        <v>72</v>
      </c>
      <c r="H7" s="8">
        <v>102</v>
      </c>
      <c r="I7" s="8">
        <v>100</v>
      </c>
      <c r="J7" s="8">
        <f>SUM(E7:I7)</f>
        <v>398</v>
      </c>
    </row>
    <row r="8" spans="2:10" ht="67.5" customHeight="1" x14ac:dyDescent="0.35">
      <c r="B8" s="6" t="s">
        <v>12</v>
      </c>
      <c r="C8" s="6" t="s">
        <v>15</v>
      </c>
      <c r="D8" s="6">
        <v>90</v>
      </c>
      <c r="E8" s="6">
        <v>286</v>
      </c>
      <c r="F8" s="6"/>
      <c r="G8" s="6">
        <v>249</v>
      </c>
      <c r="H8" s="6">
        <v>312</v>
      </c>
      <c r="I8" s="6">
        <v>338</v>
      </c>
      <c r="J8" s="6">
        <f>SUM(E8:I8)</f>
        <v>1185</v>
      </c>
    </row>
  </sheetData>
  <mergeCells count="1">
    <mergeCell ref="B1:J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e-services usage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Abdelqader</dc:creator>
  <cp:lastModifiedBy>Dr. Shaikha Abdool</cp:lastModifiedBy>
  <dcterms:created xsi:type="dcterms:W3CDTF">2024-08-19T12:36:07Z</dcterms:created>
  <dcterms:modified xsi:type="dcterms:W3CDTF">2025-02-12T07:48:09Z</dcterms:modified>
</cp:coreProperties>
</file>